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xzr19\Desktop\申报材料\"/>
    </mc:Choice>
  </mc:AlternateContent>
  <xr:revisionPtr revIDLastSave="0" documentId="13_ncr:1_{BE50853F-C5E0-498B-8E90-8A67A96F212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财务" sheetId="1" r:id="rId1"/>
  </sheets>
  <definedNames>
    <definedName name="_xlnm.Print_Titles" localSheetId="0">财务!$3:$4</definedName>
  </definedNames>
  <calcPr calcId="191029"/>
</workbook>
</file>

<file path=xl/calcChain.xml><?xml version="1.0" encoding="utf-8"?>
<calcChain xmlns="http://schemas.openxmlformats.org/spreadsheetml/2006/main">
  <c r="Y6" i="1" l="1"/>
  <c r="Y5" i="1"/>
</calcChain>
</file>

<file path=xl/sharedStrings.xml><?xml version="1.0" encoding="utf-8"?>
<sst xmlns="http://schemas.openxmlformats.org/spreadsheetml/2006/main" count="56" uniqueCount="48">
  <si>
    <t>企业名称</t>
  </si>
  <si>
    <t>成立时间</t>
  </si>
  <si>
    <t>发票开具时间</t>
  </si>
  <si>
    <t>银行回单开具时间</t>
  </si>
  <si>
    <t>备注</t>
  </si>
  <si>
    <t>武汉*****公司</t>
  </si>
  <si>
    <t>**</t>
  </si>
  <si>
    <t>企业入选的人才计划类型</t>
    <phoneticPr fontId="3" type="noConversion"/>
  </si>
  <si>
    <t>人才姓名</t>
    <phoneticPr fontId="3" type="noConversion"/>
  </si>
  <si>
    <t>企业负责人姓名</t>
    <phoneticPr fontId="3" type="noConversion"/>
  </si>
  <si>
    <t>申报联系人姓名</t>
    <phoneticPr fontId="3" type="noConversion"/>
  </si>
  <si>
    <t>申报联系人电话</t>
    <phoneticPr fontId="3" type="noConversion"/>
  </si>
  <si>
    <t>申报联系人邮箱</t>
    <phoneticPr fontId="3" type="noConversion"/>
  </si>
  <si>
    <t>是否上市企业</t>
  </si>
  <si>
    <t>上市板块</t>
    <phoneticPr fontId="3" type="noConversion"/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</si>
  <si>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</si>
  <si>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</si>
  <si>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</si>
  <si>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是</t>
    <phoneticPr fontId="3" type="noConversion"/>
  </si>
  <si>
    <t>合同期限时间跨度(月数)</t>
  </si>
  <si>
    <t>发票金额(元)</t>
  </si>
  <si>
    <t>银行回单支付金额(元)</t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</si>
  <si>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</si>
  <si>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</si>
  <si>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</si>
  <si>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91****************</t>
    <phoneticPr fontId="3" type="noConversion"/>
  </si>
  <si>
    <t>***</t>
    <phoneticPr fontId="3" type="noConversion"/>
  </si>
  <si>
    <t>***@***.com</t>
    <phoneticPr fontId="3" type="noConversion"/>
  </si>
  <si>
    <t>新三板</t>
    <phoneticPr fontId="3" type="noConversion"/>
  </si>
  <si>
    <t>注册资本
(万元)</t>
    <phoneticPr fontId="3" type="noConversion"/>
  </si>
  <si>
    <t>员工总人数
(人)</t>
    <phoneticPr fontId="3" type="noConversion"/>
  </si>
  <si>
    <t>技术人员数
(人)</t>
    <phoneticPr fontId="3" type="noConversion"/>
  </si>
  <si>
    <t>人才企业基本情况</t>
    <phoneticPr fontId="3" type="noConversion"/>
  </si>
  <si>
    <t>合同详情</t>
    <phoneticPr fontId="3" type="noConversion"/>
  </si>
  <si>
    <t>发票及回单详情</t>
    <phoneticPr fontId="3" type="noConversion"/>
  </si>
  <si>
    <t>会计师事务所名称</t>
    <phoneticPr fontId="3" type="noConversion"/>
  </si>
  <si>
    <t>武汉****会计师事务所</t>
    <phoneticPr fontId="3" type="noConversion"/>
  </si>
  <si>
    <t>对应合同序号</t>
    <phoneticPr fontId="3" type="noConversion"/>
  </si>
  <si>
    <t>附件4</t>
    <phoneticPr fontId="3" type="noConversion"/>
  </si>
  <si>
    <t>人才企业科技创业财务中介费用补贴情况详表</t>
    <phoneticPr fontId="3" type="noConversion"/>
  </si>
  <si>
    <t>2020年主营业务收入
(万元)</t>
  </si>
  <si>
    <t>2020年纳税总额不含个税
(万元)</t>
  </si>
  <si>
    <t>2020年度实际支付的费用</t>
  </si>
  <si>
    <t>20200701-20200630</t>
  </si>
  <si>
    <t>20190701-20200630</t>
  </si>
  <si>
    <t>统一社会信用代码</t>
    <phoneticPr fontId="3" type="noConversion"/>
  </si>
  <si>
    <t>主营业务</t>
    <phoneticPr fontId="3" type="noConversion"/>
  </si>
  <si>
    <t>费用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</si>
</sst>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"/>
  <sheetViews>
    <sheetView showGridLines="0" tabSelected="1" zoomScaleNormal="100" zoomScalePageLayoutView="70" workbookViewId="0">
      <selection activeCell="A3" sqref="A3:Q3"/>
    </sheetView>
  </sheetViews>
  <sheetFormatPr defaultColWidth="9" defaultRowHeight="39.950000000000003" customHeight="1" x14ac:dyDescent="0.15"/>
  <cols>
    <col min="1" max="1" width="16.5" style="48" customWidth="1"/>
    <col min="2" max="2" width="9.375" style="48" customWidth="1"/>
    <col min="3" max="6" width="8.125" style="48" customWidth="1"/>
    <col min="7" max="8" width="10.875" style="48" customWidth="1"/>
    <col min="9" max="9" width="7.375" style="48" customWidth="1"/>
    <col min="10" max="10" width="8.125" style="48" customWidth="1"/>
    <col min="11" max="12" width="6.25" style="48" customWidth="1"/>
    <col min="13" max="14" width="8.875" style="48" customWidth="1"/>
    <col min="15" max="17" width="6.25" style="48" customWidth="1"/>
    <col min="18" max="18" width="1.625" style="23" customWidth="1"/>
    <col min="19" max="19" width="4.5" style="4" customWidth="1"/>
    <col min="20" max="20" width="14.375" style="4" customWidth="1"/>
    <col min="21" max="21" width="9.125" style="4" customWidth="1"/>
    <col min="22" max="23" width="9" style="4" customWidth="1"/>
    <col min="24" max="24" width="8.125" style="4" customWidth="1"/>
    <col min="25" max="25" width="9" style="23" customWidth="1"/>
    <col min="26" max="26" width="1.625" style="23" customWidth="1"/>
    <col min="27" max="27" width="4.5" style="4" customWidth="1"/>
    <col min="28" max="28" width="4.5" style="23" customWidth="1"/>
    <col min="29" max="30" width="9.125" style="4" customWidth="1"/>
    <col min="31" max="31" width="4.5" style="4" customWidth="1"/>
    <col min="32" max="32" width="4.5" style="23" customWidth="1"/>
    <col min="33" max="34" width="9.125" style="4" customWidth="1"/>
    <col min="35" max="35" width="1.625" style="23" customWidth="1"/>
    <col min="36" max="36" width="11.625" style="4" customWidth="1"/>
    <col min="37" max="16384" width="9" style="4"/>
  </cols>
  <sheetData>
    <row r="1" spans="1:36" s="15" customFormat="1" ht="22.5" customHeight="1" x14ac:dyDescent="0.15">
      <c r="A1" s="35" t="s">
        <v>38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18"/>
      <c r="S1" s="3"/>
      <c r="T1" s="3"/>
      <c r="U1" s="3"/>
      <c r="V1" s="3"/>
      <c r="W1" s="3"/>
      <c r="X1" s="3"/>
      <c r="Y1" s="18"/>
      <c r="Z1" s="18"/>
      <c r="AA1" s="3"/>
      <c r="AB1" s="18"/>
      <c r="AC1" s="3"/>
      <c r="AD1" s="3"/>
      <c r="AE1" s="3"/>
      <c r="AF1" s="18"/>
      <c r="AG1" s="3"/>
      <c r="AH1" s="3"/>
      <c r="AI1" s="18"/>
      <c r="AJ1" s="3"/>
    </row>
    <row r="2" spans="1:36" s="16" customFormat="1" ht="31.5" customHeight="1" thickBot="1" x14ac:dyDescent="0.2">
      <c r="A2" s="37" t="s">
        <v>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19"/>
      <c r="S2" s="17"/>
      <c r="T2" s="17"/>
      <c r="U2" s="17"/>
      <c r="V2" s="17"/>
      <c r="W2" s="17"/>
      <c r="X2" s="17"/>
      <c r="Y2" s="19"/>
      <c r="Z2" s="19"/>
      <c r="AA2" s="17"/>
      <c r="AB2" s="19"/>
      <c r="AC2" s="17"/>
      <c r="AD2" s="17"/>
      <c r="AE2" s="17"/>
      <c r="AF2" s="19"/>
      <c r="AG2" s="17"/>
      <c r="AH2" s="17"/>
      <c r="AI2" s="19"/>
      <c r="AJ2" s="17"/>
    </row>
    <row r="3" spans="1:36" s="14" customFormat="1" ht="20.25" customHeight="1" x14ac:dyDescent="0.15">
      <c r="A3" s="38" t="s">
        <v>32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  <c r="R3" s="20"/>
      <c r="S3" s="33" t="s">
        <v>33</v>
      </c>
      <c r="T3" s="34"/>
      <c r="U3" s="34"/>
      <c r="V3" s="34"/>
      <c r="W3" s="34"/>
      <c r="X3" s="34"/>
      <c r="Y3" s="28" t="s">
        <v>47</v>
      </c>
      <c r="Z3" s="20"/>
      <c r="AA3" s="29" t="s">
        <v>34</v>
      </c>
      <c r="AB3" s="30"/>
      <c r="AC3" s="31"/>
      <c r="AD3" s="31"/>
      <c r="AE3" s="31"/>
      <c r="AF3" s="31"/>
      <c r="AG3" s="31"/>
      <c r="AH3" s="32"/>
      <c r="AI3" s="20"/>
      <c r="AJ3" s="27"/>
    </row>
    <row r="4" spans="1:36" ht="51" customHeight="1" x14ac:dyDescent="0.15">
      <c r="A4" s="41" t="s">
        <v>0</v>
      </c>
      <c r="B4" s="42" t="s">
        <v>45</v>
      </c>
      <c r="C4" s="42" t="s">
        <v>7</v>
      </c>
      <c r="D4" s="42" t="s">
        <v>8</v>
      </c>
      <c r="E4" s="42" t="s">
        <v>9</v>
      </c>
      <c r="F4" s="42" t="s">
        <v>10</v>
      </c>
      <c r="G4" s="42" t="s">
        <v>11</v>
      </c>
      <c r="H4" s="42" t="s">
        <v>12</v>
      </c>
      <c r="I4" s="42" t="s">
        <v>29</v>
      </c>
      <c r="J4" s="42" t="s">
        <v>1</v>
      </c>
      <c r="K4" s="42" t="s">
        <v>30</v>
      </c>
      <c r="L4" s="42" t="s">
        <v>31</v>
      </c>
      <c r="M4" s="42" t="s">
        <v>40</v>
      </c>
      <c r="N4" s="42" t="s">
        <v>41</v>
      </c>
      <c r="O4" s="42" t="s">
        <v>46</v>
      </c>
      <c r="P4" s="42" t="s">
        <v>13</v>
      </c>
      <c r="Q4" s="43" t="s">
        <v>14</v>
      </c>
      <c r="S4" s="6" t="s">
        <v>24</v>
      </c>
      <c r="T4" s="1" t="s">
        <v>35</v>
      </c>
      <c r="U4" s="1" t="s">
        <v>15</v>
      </c>
      <c r="V4" s="1" t="s">
        <v>19</v>
      </c>
      <c r="W4" s="1" t="s">
        <v>16</v>
      </c>
      <c r="X4" s="1" t="s">
        <v>17</v>
      </c>
      <c r="Y4" s="22" t="s">
        <v>42</v>
      </c>
      <c r="AA4" s="6" t="s">
        <v>22</v>
      </c>
      <c r="AB4" s="21" t="s">
        <v>37</v>
      </c>
      <c r="AC4" s="1" t="s">
        <v>2</v>
      </c>
      <c r="AD4" s="1" t="s">
        <v>20</v>
      </c>
      <c r="AE4" s="7" t="s">
        <v>23</v>
      </c>
      <c r="AF4" s="21" t="s">
        <v>37</v>
      </c>
      <c r="AG4" s="1" t="s">
        <v>3</v>
      </c>
      <c r="AH4" s="5" t="s">
        <v>21</v>
      </c>
      <c r="AJ4" s="8" t="s">
        <v>4</v>
      </c>
    </row>
    <row r="5" spans="1:36" ht="39.950000000000003" customHeight="1" x14ac:dyDescent="0.15">
      <c r="A5" s="41" t="s">
        <v>5</v>
      </c>
      <c r="B5" s="42" t="s">
        <v>25</v>
      </c>
      <c r="C5" s="42">
        <v>3551</v>
      </c>
      <c r="D5" s="42" t="s">
        <v>26</v>
      </c>
      <c r="E5" s="42" t="s">
        <v>26</v>
      </c>
      <c r="F5" s="42" t="s">
        <v>26</v>
      </c>
      <c r="G5" s="42">
        <v>12345678910</v>
      </c>
      <c r="H5" s="44" t="s">
        <v>27</v>
      </c>
      <c r="I5" s="42" t="s">
        <v>6</v>
      </c>
      <c r="J5" s="42">
        <v>20120101</v>
      </c>
      <c r="K5" s="42" t="s">
        <v>6</v>
      </c>
      <c r="L5" s="42" t="s">
        <v>6</v>
      </c>
      <c r="M5" s="42" t="s">
        <v>6</v>
      </c>
      <c r="N5" s="42" t="s">
        <v>6</v>
      </c>
      <c r="O5" s="42"/>
      <c r="P5" s="42" t="s">
        <v>18</v>
      </c>
      <c r="Q5" s="43" t="s">
        <v>28</v>
      </c>
      <c r="S5" s="6">
        <v>1</v>
      </c>
      <c r="T5" s="1" t="s">
        <v>36</v>
      </c>
      <c r="U5" s="2" t="s">
        <v>44</v>
      </c>
      <c r="V5" s="2">
        <v>12</v>
      </c>
      <c r="W5" s="2">
        <v>6</v>
      </c>
      <c r="X5" s="2">
        <v>60000</v>
      </c>
      <c r="Y5" s="22">
        <f>X5/V5*W5</f>
        <v>30000</v>
      </c>
      <c r="AA5" s="6">
        <v>1</v>
      </c>
      <c r="AB5" s="21">
        <v>1</v>
      </c>
      <c r="AC5" s="1">
        <v>20191230</v>
      </c>
      <c r="AD5" s="1">
        <v>15000</v>
      </c>
      <c r="AE5" s="7">
        <v>1</v>
      </c>
      <c r="AF5" s="21">
        <v>1</v>
      </c>
      <c r="AG5" s="1">
        <v>20191230</v>
      </c>
      <c r="AH5" s="5">
        <v>15000</v>
      </c>
      <c r="AJ5" s="8"/>
    </row>
    <row r="6" spans="1:36" ht="39.950000000000003" customHeight="1" x14ac:dyDescent="0.15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  <c r="S6" s="6">
        <v>2</v>
      </c>
      <c r="T6" s="1" t="s">
        <v>36</v>
      </c>
      <c r="U6" s="2" t="s">
        <v>43</v>
      </c>
      <c r="V6" s="2">
        <v>12</v>
      </c>
      <c r="W6" s="2">
        <v>6</v>
      </c>
      <c r="X6" s="2">
        <v>60000</v>
      </c>
      <c r="Y6" s="22">
        <f t="shared" ref="Y6" si="0">X6/V6*W6</f>
        <v>30000</v>
      </c>
      <c r="AA6" s="6">
        <v>2</v>
      </c>
      <c r="AB6" s="21">
        <v>1</v>
      </c>
      <c r="AC6" s="1">
        <v>20200330</v>
      </c>
      <c r="AD6" s="1">
        <v>15000</v>
      </c>
      <c r="AE6" s="7">
        <v>2</v>
      </c>
      <c r="AF6" s="21">
        <v>1</v>
      </c>
      <c r="AG6" s="1">
        <v>20200330</v>
      </c>
      <c r="AH6" s="5">
        <v>15000</v>
      </c>
      <c r="AJ6" s="8"/>
    </row>
    <row r="7" spans="1:36" ht="39.950000000000003" customHeight="1" x14ac:dyDescent="0.1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3"/>
      <c r="S7" s="6">
        <v>3</v>
      </c>
      <c r="T7" s="1"/>
      <c r="U7" s="2"/>
      <c r="V7" s="2"/>
      <c r="W7" s="2"/>
      <c r="X7" s="2"/>
      <c r="Y7" s="22"/>
      <c r="AA7" s="6">
        <v>3</v>
      </c>
      <c r="AB7" s="21">
        <v>2</v>
      </c>
      <c r="AC7" s="1">
        <v>20200630</v>
      </c>
      <c r="AD7" s="1">
        <v>15000</v>
      </c>
      <c r="AE7" s="7">
        <v>3</v>
      </c>
      <c r="AF7" s="21">
        <v>2</v>
      </c>
      <c r="AG7" s="1">
        <v>20200630</v>
      </c>
      <c r="AH7" s="5">
        <v>15000</v>
      </c>
      <c r="AJ7" s="8"/>
    </row>
    <row r="8" spans="1:36" ht="39.950000000000003" customHeight="1" x14ac:dyDescent="0.1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3"/>
      <c r="S8" s="6">
        <v>4</v>
      </c>
      <c r="T8" s="1"/>
      <c r="U8" s="2"/>
      <c r="V8" s="2"/>
      <c r="W8" s="2"/>
      <c r="X8" s="2"/>
      <c r="Y8" s="22"/>
      <c r="AA8" s="6">
        <v>4</v>
      </c>
      <c r="AB8" s="21">
        <v>2</v>
      </c>
      <c r="AC8" s="1">
        <v>20200930</v>
      </c>
      <c r="AD8" s="1">
        <v>15000</v>
      </c>
      <c r="AE8" s="7">
        <v>4</v>
      </c>
      <c r="AF8" s="21">
        <v>2</v>
      </c>
      <c r="AG8" s="1">
        <v>20200930</v>
      </c>
      <c r="AH8" s="5">
        <v>15000</v>
      </c>
      <c r="AJ8" s="8"/>
    </row>
    <row r="9" spans="1:36" ht="39.950000000000003" customHeight="1" x14ac:dyDescent="0.15">
      <c r="A9" s="4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3"/>
      <c r="S9" s="6">
        <v>5</v>
      </c>
      <c r="T9" s="1"/>
      <c r="U9" s="2"/>
      <c r="V9" s="2"/>
      <c r="W9" s="2"/>
      <c r="X9" s="2"/>
      <c r="Y9" s="22"/>
      <c r="AA9" s="6">
        <v>5</v>
      </c>
      <c r="AB9" s="21"/>
      <c r="AC9" s="1"/>
      <c r="AD9" s="1"/>
      <c r="AE9" s="7">
        <v>5</v>
      </c>
      <c r="AF9" s="21"/>
      <c r="AG9" s="1"/>
      <c r="AH9" s="5"/>
      <c r="AJ9" s="8"/>
    </row>
    <row r="10" spans="1:36" ht="39.950000000000003" customHeight="1" x14ac:dyDescent="0.15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  <c r="S10" s="6">
        <v>6</v>
      </c>
      <c r="T10" s="1"/>
      <c r="U10" s="2"/>
      <c r="V10" s="2"/>
      <c r="W10" s="2"/>
      <c r="X10" s="2"/>
      <c r="Y10" s="22"/>
      <c r="AA10" s="6">
        <v>6</v>
      </c>
      <c r="AB10" s="21"/>
      <c r="AC10" s="1"/>
      <c r="AD10" s="1"/>
      <c r="AE10" s="7">
        <v>6</v>
      </c>
      <c r="AF10" s="21"/>
      <c r="AG10" s="1"/>
      <c r="AH10" s="5"/>
      <c r="AJ10" s="8"/>
    </row>
    <row r="11" spans="1:36" ht="39.950000000000003" customHeight="1" x14ac:dyDescent="0.1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S11" s="6">
        <v>7</v>
      </c>
      <c r="T11" s="1"/>
      <c r="U11" s="2"/>
      <c r="V11" s="2"/>
      <c r="W11" s="2"/>
      <c r="X11" s="2"/>
      <c r="Y11" s="22"/>
      <c r="AA11" s="6">
        <v>7</v>
      </c>
      <c r="AB11" s="21"/>
      <c r="AC11" s="1"/>
      <c r="AD11" s="1"/>
      <c r="AE11" s="7">
        <v>7</v>
      </c>
      <c r="AF11" s="21"/>
      <c r="AG11" s="1"/>
      <c r="AH11" s="5"/>
      <c r="AJ11" s="8"/>
    </row>
    <row r="12" spans="1:36" ht="39.950000000000003" customHeight="1" x14ac:dyDescent="0.15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S12" s="6">
        <v>8</v>
      </c>
      <c r="T12" s="1"/>
      <c r="U12" s="2"/>
      <c r="V12" s="2"/>
      <c r="W12" s="2"/>
      <c r="X12" s="2"/>
      <c r="Y12" s="22"/>
      <c r="AA12" s="6">
        <v>8</v>
      </c>
      <c r="AB12" s="21"/>
      <c r="AC12" s="1"/>
      <c r="AD12" s="1"/>
      <c r="AE12" s="7">
        <v>8</v>
      </c>
      <c r="AF12" s="21"/>
      <c r="AG12" s="1"/>
      <c r="AH12" s="5"/>
      <c r="AJ12" s="8"/>
    </row>
    <row r="13" spans="1:36" ht="39.950000000000003" customHeight="1" x14ac:dyDescent="0.15">
      <c r="A13" s="4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S13" s="6">
        <v>9</v>
      </c>
      <c r="T13" s="1"/>
      <c r="U13" s="2"/>
      <c r="V13" s="2"/>
      <c r="W13" s="2"/>
      <c r="X13" s="2"/>
      <c r="Y13" s="22"/>
      <c r="AA13" s="6">
        <v>9</v>
      </c>
      <c r="AB13" s="21"/>
      <c r="AC13" s="1"/>
      <c r="AD13" s="1"/>
      <c r="AE13" s="7">
        <v>9</v>
      </c>
      <c r="AF13" s="21"/>
      <c r="AG13" s="1"/>
      <c r="AH13" s="5"/>
      <c r="AJ13" s="8"/>
    </row>
    <row r="14" spans="1:36" ht="39.950000000000003" customHeight="1" thickBot="1" x14ac:dyDescent="0.2">
      <c r="A14" s="4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/>
      <c r="S14" s="11">
        <v>10</v>
      </c>
      <c r="T14" s="9"/>
      <c r="U14" s="12"/>
      <c r="V14" s="12"/>
      <c r="W14" s="12"/>
      <c r="X14" s="12"/>
      <c r="Y14" s="25"/>
      <c r="AA14" s="11">
        <v>10</v>
      </c>
      <c r="AB14" s="24"/>
      <c r="AC14" s="9"/>
      <c r="AD14" s="9"/>
      <c r="AE14" s="26">
        <v>10</v>
      </c>
      <c r="AF14" s="24"/>
      <c r="AG14" s="9"/>
      <c r="AH14" s="10"/>
      <c r="AJ14" s="13"/>
    </row>
  </sheetData>
  <mergeCells count="4">
    <mergeCell ref="AA3:AH3"/>
    <mergeCell ref="A3:Q3"/>
    <mergeCell ref="A2:Q2"/>
    <mergeCell ref="S3:X3"/>
  </mergeCells>
  <phoneticPr fontId="3" type="noConversion"/>
  <hyperlinks>
    <hyperlink ref="H5" r:id="rId1" xr:uid="{0F976737-96D7-4F8F-899C-311ABF28F6A7}"/>
  </hyperlinks>
  <pageMargins left="0.19685039370078741" right="0" top="0.19685039370078741" bottom="0.19685039370078741" header="0.31496062992125984" footer="0.31496062992125984"/>
  <pageSetup paperSize="9" pageOrder="overThenDown" orientation="landscape" horizontalDpi="2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财务</vt:lpstr>
      <vt:lpstr>财务!Print_Titles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2021-04-22T08:25:27Z</cp:lastPrinted>
  <dcterms:created xsi:type="dcterms:W3CDTF">2006-09-13T11:21:00Z</dcterms:created>
  <dcterms:modified xsi:type="dcterms:W3CDTF">2021-04-22T08:57:21Z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